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"/>
    </mc:Choice>
  </mc:AlternateContent>
  <xr:revisionPtr revIDLastSave="0" documentId="13_ncr:1_{D13EA4A6-1E05-478C-8073-FCC5DC7FFE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 l="1"/>
  <c r="A24" i="1"/>
  <c r="B14" i="1"/>
  <c r="A1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<sst xmlns="http://schemas.openxmlformats.org/spreadsheetml/2006/main" count="43" uniqueCount="42">
  <si>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</si>
  <si>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</si>
  <si>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</si>
  <si>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</si>
  <si>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</si>
  <si>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</si>
  <si>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</si>
  <si>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</si>
  <si>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</si>
  <si>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</si>
  <si>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</si>
  <si>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</si>
  <si>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</si>
  <si>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</si>
  <si>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</si>
  <si>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</si>
  <si>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</si>
  <si>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</si>
  <si>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</si>
  <si>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</si>
  <si>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</si>
  <si>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</si>
  <si>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</si>
  <si>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</si>
  <si>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</si>
  <si>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</si>
  <si>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</si>
  <si>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</si>
  <si>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</si>
  <si>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</si>
  <si>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</si>
  <si>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</si>
  <si>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</si>
  <si>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</si>
  <si>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</si>
  <si>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</si>
  <si>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</si>
  <si>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перловка отварная</t>
  </si>
  <si>
    <t>котлета печеночная</t>
  </si>
  <si>
    <t>салат с консерв. зеленого горошка  и соленых огурцов</t>
  </si>
  <si>
    <t>кисель ягодный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</si>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</sst>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22" sqref="I21:I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>
        <v>45800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5.15</v>
      </c>
      <c r="H6" s="34">
        <v>1.03</v>
      </c>
      <c r="I6" s="34">
        <v>64.260000000000005</v>
      </c>
      <c r="J6" s="34">
        <v>280</v>
      </c>
      <c r="K6" s="35">
        <v>166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90</v>
      </c>
      <c r="G7" s="37">
        <v>15.06</v>
      </c>
      <c r="H7" s="37">
        <v>8.0500000000000007</v>
      </c>
      <c r="I7" s="37">
        <v>9.7200000000000006</v>
      </c>
      <c r="J7" s="37">
        <v>175</v>
      </c>
      <c r="K7" s="38">
        <v>296</v>
      </c>
    </row>
    <row r="8" spans="1:11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0.8</v>
      </c>
      <c r="H8" s="37">
        <v>0.6</v>
      </c>
      <c r="I8" s="37">
        <v>70.5</v>
      </c>
      <c r="J8" s="37">
        <v>280.38</v>
      </c>
      <c r="K8" s="38">
        <v>246</v>
      </c>
    </row>
    <row r="9" spans="1:11" ht="14.4" x14ac:dyDescent="0.3">
      <c r="A9" s="21"/>
      <c r="B9" s="14"/>
      <c r="C9" s="11"/>
      <c r="D9" s="7" t="s">
        <v>22</v>
      </c>
      <c r="E9" s="36" t="s">
        <v>41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39</v>
      </c>
      <c r="F11" s="37">
        <v>80</v>
      </c>
      <c r="G11" s="37">
        <v>0.99</v>
      </c>
      <c r="H11" s="37">
        <v>3.09</v>
      </c>
      <c r="I11" s="37">
        <v>3.25</v>
      </c>
      <c r="J11" s="37">
        <v>40</v>
      </c>
      <c r="K11" s="38">
        <v>10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660</v>
      </c>
      <c r="G13" s="17">
        <f t="shared" ref="G13:J13" si="0">SUM(G6:G12)</f>
        <v>26.849999999999998</v>
      </c>
      <c r="H13" s="17">
        <f t="shared" si="0"/>
        <v>14.219999999999999</v>
      </c>
      <c r="I13" s="17">
        <f t="shared" si="0"/>
        <v>177.23000000000002</v>
      </c>
      <c r="J13" s="17">
        <f t="shared" si="0"/>
        <v>930.5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/>
      <c r="G23" s="17"/>
      <c r="H23" s="17"/>
      <c r="I23" s="17"/>
      <c r="J23" s="42"/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/>
      <c r="G24" s="28"/>
      <c r="H24" s="28"/>
      <c r="I24" s="28"/>
      <c r="J24" s="43">
        <v>930.5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2025-05-18T01:14:56Z</dcterms:modified>
</cp:coreProperties>
</file>