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  <c r="B24" l="1"/>
  <c r="A24"/>
  <c r="I23"/>
  <c r="I24" s="1"/>
  <c r="H23"/>
  <c r="H24" s="1"/>
  <c r="G23"/>
  <c r="G24" s="1"/>
  <c r="F23"/>
  <c r="F24" s="1"/>
  <c r="B14"/>
  <c r="A1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<sst xmlns="http://schemas.openxmlformats.org/spreadsheetml/2006/main" count="43" uniqueCount="42">
  <si>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</si>
  <si>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</si>
  <si>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</si>
  <si>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</si>
  <si>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</si>
  <si>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</si>
  <si>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</si>
  <si>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</si>
  <si>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</si>
  <si>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</si>
  <si>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</si>
  <si>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</si>
  <si>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</si>
  <si>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</si>
  <si>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</si>
  <si>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</si>
  <si>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</si>
  <si>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</si>
  <si>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</si>
  <si>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</si>
  <si>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</si>
  <si>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</si>
  <si>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</si>
  <si>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</si>
  <si>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</si>
  <si>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</si>
  <si>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</si>
  <si>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</si>
  <si>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</si>
  <si>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</si>
  <si>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</si>
  <si>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</si>
  <si>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</si>
  <si>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</si>
  <si>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</si>
  <si>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</si>
  <si>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</si>
  <si>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 xml:space="preserve">хлеб пшеничный </t>
  </si>
  <si>
    <t xml:space="preserve">каша гречневая рассыпчатая </t>
  </si>
  <si>
    <t>биточки мясные</t>
  </si>
  <si>
    <t>кисель ягодный</t>
  </si>
  <si>
    <t>салат из консервиров. зеленого горошка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</si>
</sst>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8">
        <v>45772</v>
      </c>
      <c r="I3" s="49"/>
      <c r="J3" s="49"/>
      <c r="K3" s="49"/>
    </row>
    <row r="4" spans="1:11" ht="13.8" thickBot="1">
      <c r="C4" s="2"/>
      <c r="D4" s="4"/>
    </row>
    <row r="5" spans="1:11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8.0500000000000007</v>
      </c>
      <c r="H6" s="34">
        <v>10.42</v>
      </c>
      <c r="I6" s="34">
        <v>47.63</v>
      </c>
      <c r="J6" s="34">
        <v>300</v>
      </c>
      <c r="K6" s="35">
        <v>302</v>
      </c>
    </row>
    <row r="7" spans="1:11" ht="14.4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2</v>
      </c>
    </row>
    <row r="8" spans="1:11" ht="14.4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37">
        <v>280.38</v>
      </c>
      <c r="K8" s="38">
        <v>233</v>
      </c>
    </row>
    <row r="9" spans="1:11" ht="14.4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>
      <c r="A11" s="21"/>
      <c r="B11" s="14"/>
      <c r="C11" s="11"/>
      <c r="D11" s="6"/>
      <c r="E11" s="36" t="s">
        <v>41</v>
      </c>
      <c r="F11" s="37">
        <v>60</v>
      </c>
      <c r="G11" s="37">
        <v>2.5</v>
      </c>
      <c r="H11" s="37">
        <v>0.14000000000000001</v>
      </c>
      <c r="I11" s="37">
        <v>5.92</v>
      </c>
      <c r="J11" s="37">
        <v>37.770000000000003</v>
      </c>
      <c r="K11" s="38">
        <v>375</v>
      </c>
    </row>
    <row r="12" spans="1:11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:J13" si="0">SUM(G6:G12)</f>
        <v>30</v>
      </c>
      <c r="H13" s="17">
        <f t="shared" si="0"/>
        <v>28.930000000000003</v>
      </c>
      <c r="I13" s="17">
        <f t="shared" si="0"/>
        <v>164.57999999999998</v>
      </c>
      <c r="J13" s="17">
        <f t="shared" si="0"/>
        <v>1001.28</v>
      </c>
      <c r="K13" s="23"/>
    </row>
    <row r="14" spans="1:11" ht="14.4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42"/>
      <c r="K23" s="23"/>
    </row>
    <row r="24" spans="1:11" ht="1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640</v>
      </c>
      <c r="G24" s="28">
        <f>G13+G23</f>
        <v>30</v>
      </c>
      <c r="H24" s="28">
        <f>H13+H23</f>
        <v>28.930000000000003</v>
      </c>
      <c r="I24" s="28">
        <f>I13+I23</f>
        <v>164.57999999999998</v>
      </c>
      <c r="J24" s="43">
        <v>1001.28</v>
      </c>
      <c r="K24" s="28"/>
    </row>
    <row r="25" spans="1:11">
      <c r="C25" s="2"/>
      <c r="D25" s="2"/>
      <c r="J25" s="44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2024-12-07T03:51:41Z</cp:lastPrinted>
  <dcterms:created xsi:type="dcterms:W3CDTF">2022-05-16T14:23:56Z</dcterms:created>
  <dcterms:modified xsi:type="dcterms:W3CDTF">2025-04-19T11:54:29Z</dcterms:modified>
</cp:coreProperties>
</file>