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6608" windowHeight="94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B24" l="1"/>
  <c r="A24"/>
  <c r="B14"/>
  <c r="A14"/>
  <c r="G23"/>
  <c r="H23"/>
  <c r="I23"/>
  <c r="F23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<sst xmlns="http://schemas.openxmlformats.org/spreadsheetml/2006/main" count="43" uniqueCount="42">
  <si>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</si>
  <si>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</si>
  <si>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</si>
  <si>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</si>
  <si>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</si>
  <si>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</si>
  <si>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</si>
  <si>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</si>
  <si>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</si>
  <si>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</si>
  <si>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</si>
  <si>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</si>
  <si>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</si>
  <si>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</si>
  <si>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</si>
  <si>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</si>
  <si>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</si>
  <si>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</si>
  <si>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</si>
  <si>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</si>
  <si>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</si>
  <si>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</si>
  <si>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</si>
  <si>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</si>
  <si>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</si>
  <si>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</si>
  <si>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</si>
  <si>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</si>
  <si>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</si>
  <si>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</si>
  <si>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</si>
  <si>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</si>
  <si>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</si>
  <si>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</si>
  <si>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</si>
  <si>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</si>
  <si>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</si>
  <si>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</si>
  <si>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макароны отварные</t>
  </si>
  <si>
    <t>котлета печеночная</t>
  </si>
  <si>
    <t>компот из сухофруктов</t>
  </si>
  <si>
    <t>салат  из вареной свеклы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</si>
</sst>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8">
        <v>45770</v>
      </c>
      <c r="I3" s="49"/>
      <c r="J3" s="49"/>
      <c r="K3" s="49"/>
    </row>
    <row r="4" spans="1:11" ht="13.8" thickBot="1">
      <c r="C4" s="2"/>
      <c r="D4" s="4"/>
    </row>
    <row r="5" spans="1:11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9.42</v>
      </c>
      <c r="H6" s="34">
        <v>1.51</v>
      </c>
      <c r="I6" s="34">
        <v>50.1</v>
      </c>
      <c r="J6" s="34">
        <v>256</v>
      </c>
      <c r="K6" s="35">
        <v>309</v>
      </c>
    </row>
    <row r="7" spans="1:11" ht="14.4">
      <c r="A7" s="21"/>
      <c r="B7" s="14"/>
      <c r="C7" s="11"/>
      <c r="D7" s="6"/>
      <c r="E7" s="36" t="s">
        <v>39</v>
      </c>
      <c r="F7" s="37">
        <v>90</v>
      </c>
      <c r="G7" s="37">
        <v>11.19</v>
      </c>
      <c r="H7" s="37">
        <v>14.61</v>
      </c>
      <c r="I7" s="37">
        <v>4.92</v>
      </c>
      <c r="J7" s="37">
        <v>187.83</v>
      </c>
      <c r="K7" s="38">
        <v>172</v>
      </c>
    </row>
    <row r="8" spans="1:11" ht="14.4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>
      <c r="A11" s="21"/>
      <c r="B11" s="14"/>
      <c r="C11" s="11"/>
      <c r="D11" s="6"/>
      <c r="E11" s="36" t="s">
        <v>41</v>
      </c>
      <c r="F11" s="37">
        <v>70</v>
      </c>
      <c r="G11" s="37">
        <v>1.79</v>
      </c>
      <c r="H11" s="37">
        <v>5.05</v>
      </c>
      <c r="I11" s="37">
        <v>7.74</v>
      </c>
      <c r="J11" s="37">
        <v>79.260000000000005</v>
      </c>
      <c r="K11" s="38">
        <v>52</v>
      </c>
    </row>
    <row r="12" spans="1:11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28.689999999999998</v>
      </c>
      <c r="H13" s="17">
        <f t="shared" si="0"/>
        <v>22.92</v>
      </c>
      <c r="I13" s="17">
        <f t="shared" si="0"/>
        <v>122.88</v>
      </c>
      <c r="J13" s="17">
        <f t="shared" si="0"/>
        <v>802.83</v>
      </c>
      <c r="K13" s="23"/>
    </row>
    <row r="14" spans="1:11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650</v>
      </c>
      <c r="G24" s="28">
        <f t="shared" ref="G24:I24" si="2">G13+G23</f>
        <v>28.689999999999998</v>
      </c>
      <c r="H24" s="28">
        <f t="shared" si="2"/>
        <v>22.92</v>
      </c>
      <c r="I24" s="28">
        <f t="shared" si="2"/>
        <v>122.88</v>
      </c>
      <c r="J24" s="43">
        <v>802.83</v>
      </c>
      <c r="K24" s="28"/>
    </row>
    <row r="25" spans="1:11">
      <c r="C25" s="2"/>
      <c r="D25" s="2"/>
      <c r="J25" s="44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2024-12-07T03:51:41Z</cp:lastPrinted>
  <dcterms:created xsi:type="dcterms:W3CDTF">2022-05-16T14:23:56Z</dcterms:created>
  <dcterms:modified xsi:type="dcterms:W3CDTF">2025-04-19T11:45:56Z</dcterms:modified>
</cp:coreProperties>
</file>