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E9399009-3C37-4C0E-B1E6-C2F37BE29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<sst xmlns="http://schemas.openxmlformats.org/spreadsheetml/2006/main" count="43" uniqueCount="42">
  <si>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</si>
  <si>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</si>
  <si>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</si>
  <si>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</si>
  <si>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</si>
  <si>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</si>
  <si>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</si>
  <si>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</si>
  <si>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</si>
  <si>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</si>
  <si>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</si>
  <si>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</si>
  <si>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</si>
  <si>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</si>
  <si>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</si>
  <si>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</si>
  <si>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</si>
  <si>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</si>
  <si>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</si>
  <si>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</si>
  <si>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</si>
  <si>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</si>
  <si>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</si>
  <si>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</si>
  <si>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</si>
  <si>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</si>
  <si>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</si>
  <si>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</si>
  <si>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</si>
  <si>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</si>
  <si>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</si>
  <si>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</si>
  <si>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</si>
  <si>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</si>
  <si>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</si>
  <si>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</si>
  <si>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</si>
  <si>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биточки мясные</t>
  </si>
  <si>
    <t>Каша  гречневая рассыпчатая</t>
  </si>
  <si>
    <t>кисель ягодный</t>
  </si>
  <si>
    <t>хлеб пшеничный</t>
  </si>
  <si>
    <t>салат из консервиров.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</si>
</sst>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45758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8.0500000000000007</v>
      </c>
      <c r="H6" s="34">
        <v>10.42</v>
      </c>
      <c r="I6" s="34">
        <v>47.63</v>
      </c>
      <c r="J6" s="34">
        <v>300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37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233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2.5</v>
      </c>
      <c r="H11" s="37">
        <v>0.14000000000000001</v>
      </c>
      <c r="I11" s="37">
        <v>5.92</v>
      </c>
      <c r="J11" s="37">
        <v>37.770000000000003</v>
      </c>
      <c r="K11" s="38">
        <v>375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SUM(F6:F11)</f>
        <v>640</v>
      </c>
      <c r="G13" s="17">
        <f>SUM(G6:G11)</f>
        <v>30</v>
      </c>
      <c r="H13" s="17">
        <f>SUM(H6:H11)</f>
        <v>28.930000000000003</v>
      </c>
      <c r="I13" s="17">
        <f>SUM(I6:I11)</f>
        <v>164.57999999999998</v>
      </c>
      <c r="J13" s="42">
        <f>SUM(J6:J11)</f>
        <v>1001.28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640</v>
      </c>
      <c r="G24" s="28">
        <f t="shared" ref="G24:I24" si="1">G13+G23</f>
        <v>30</v>
      </c>
      <c r="H24" s="28">
        <f t="shared" si="1"/>
        <v>28.930000000000003</v>
      </c>
      <c r="I24" s="28">
        <f t="shared" si="1"/>
        <v>164.57999999999998</v>
      </c>
      <c r="J24" s="43">
        <v>1001.28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2025-04-05T10:20:09Z</dcterms:modified>
</cp:coreProperties>
</file>