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DBA4E76E-5D20-4F31-A388-2F337C179D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<sst xmlns="http://schemas.openxmlformats.org/spreadsheetml/2006/main" count="43" uniqueCount="42">
  <si>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</si>
  <si>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</si>
  <si>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</si>
  <si>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</si>
  <si>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</si>
  <si>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</si>
  <si>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</si>
  <si>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</si>
  <si>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</si>
  <si>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</si>
  <si>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</si>
  <si>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</si>
  <si>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</si>
  <si>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</si>
  <si>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</si>
  <si>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</si>
  <si>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</si>
  <si>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</si>
  <si>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</si>
  <si>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</si>
  <si>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</si>
  <si>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</si>
  <si>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</si>
  <si>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</si>
  <si>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</si>
  <si>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</si>
  <si>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</si>
  <si>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</si>
  <si>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</si>
  <si>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</si>
  <si>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</si>
  <si>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</si>
  <si>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</si>
  <si>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</si>
  <si>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</si>
  <si>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</si>
  <si>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</si>
  <si>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макароны отварные</t>
  </si>
  <si>
    <t>котлета печеночная</t>
  </si>
  <si>
    <t>салат  из вареной свеклы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</si>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</sst>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45756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9.42</v>
      </c>
      <c r="H6" s="34">
        <v>1.51</v>
      </c>
      <c r="I6" s="34">
        <v>50.1</v>
      </c>
      <c r="J6" s="34">
        <v>256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11.19</v>
      </c>
      <c r="H7" s="37">
        <v>14.61</v>
      </c>
      <c r="I7" s="37">
        <v>4.92</v>
      </c>
      <c r="J7" s="37">
        <v>187.83</v>
      </c>
      <c r="K7" s="38">
        <v>172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39</v>
      </c>
      <c r="F11" s="37">
        <v>70</v>
      </c>
      <c r="G11" s="37">
        <v>1.79</v>
      </c>
      <c r="H11" s="37">
        <v>5.05</v>
      </c>
      <c r="I11" s="37">
        <v>7.74</v>
      </c>
      <c r="J11" s="37">
        <v>79.260000000000005</v>
      </c>
      <c r="K11" s="38">
        <v>52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1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SUM(F6:F11)</f>
        <v>650</v>
      </c>
      <c r="G13" s="17">
        <f>SUM(G6:G11)</f>
        <v>28.689999999999998</v>
      </c>
      <c r="H13" s="17">
        <f>SUM(H6:H11)</f>
        <v>22.92</v>
      </c>
      <c r="I13" s="17">
        <f>SUM(I6:I11)</f>
        <v>122.88</v>
      </c>
      <c r="J13" s="42">
        <f>SUM(J6:J11)</f>
        <v>802.83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650</v>
      </c>
      <c r="G24" s="28">
        <f t="shared" ref="G24:I24" si="1">G13+G23</f>
        <v>28.689999999999998</v>
      </c>
      <c r="H24" s="28">
        <f t="shared" si="1"/>
        <v>22.92</v>
      </c>
      <c r="I24" s="28">
        <f t="shared" si="1"/>
        <v>122.88</v>
      </c>
      <c r="J24" s="43">
        <v>802.83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2025-04-05T10:17:32Z</dcterms:modified>
</cp:coreProperties>
</file>