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8E56AA4A-DDFD-4AE2-93A8-0F0223C37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<sst xmlns="http://schemas.openxmlformats.org/spreadsheetml/2006/main" count="44" uniqueCount="43">
  <si>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</si>
  <si>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</si>
  <si>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</si>
  <si>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</si>
  <si>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</si>
  <si>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</si>
  <si>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</si>
  <si>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</si>
  <si>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</si>
  <si>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</si>
  <si>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</si>
  <si>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</si>
  <si>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</si>
  <si>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</si>
  <si>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</si>
  <si>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</si>
  <si>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</si>
  <si>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</si>
  <si>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</si>
  <si>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</si>
  <si>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</si>
  <si>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</si>
  <si>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</si>
  <si>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</si>
  <si>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</si>
  <si>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</si>
  <si>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</si>
  <si>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</si>
  <si>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</si>
  <si>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</si>
  <si>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</si>
  <si>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</si>
  <si>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</si>
  <si>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</si>
  <si>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</si>
  <si>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</si>
  <si>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</si>
  <si>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пюре картофельное</t>
  </si>
  <si>
    <t>котлета мясная</t>
  </si>
  <si>
    <t>чай с шиповником</t>
  </si>
  <si>
    <t>хлеб пшеничный</t>
  </si>
  <si>
    <t>салат из квашеной капусты</t>
  </si>
  <si>
    <t>08.04.2025.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</si>
</sst>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 t="s">
        <v>42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4.68</v>
      </c>
      <c r="H6" s="34">
        <v>10.55</v>
      </c>
      <c r="I6" s="34">
        <v>41.93</v>
      </c>
      <c r="J6" s="34">
        <v>282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451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455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1.58</v>
      </c>
      <c r="H11" s="37">
        <v>3.15</v>
      </c>
      <c r="I11" s="37">
        <v>4.04</v>
      </c>
      <c r="J11" s="37">
        <v>50.02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1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SUM(F6:F11)</f>
        <v>660</v>
      </c>
      <c r="G13" s="17">
        <f>SUM(G6:G11)</f>
        <v>24.909999999999997</v>
      </c>
      <c r="H13" s="17">
        <f>SUM(H6:H11)</f>
        <v>31.47</v>
      </c>
      <c r="I13" s="17">
        <f>SUM(I6:I11)</f>
        <v>102.9</v>
      </c>
      <c r="J13" s="42">
        <f>SUM(J6:J11)</f>
        <v>784.55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660</v>
      </c>
      <c r="G24" s="28">
        <f t="shared" ref="G24:I24" si="1">G13+G23</f>
        <v>24.909999999999997</v>
      </c>
      <c r="H24" s="28">
        <f t="shared" si="1"/>
        <v>31.47</v>
      </c>
      <c r="I24" s="28">
        <f t="shared" si="1"/>
        <v>102.9</v>
      </c>
      <c r="J24" s="43">
        <v>784.55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2025-04-06T12:45:30Z</dcterms:modified>
</cp:coreProperties>
</file>