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FD08502-9085-4C4E-999C-BBD8FC697375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B14" i="1"/>
  <c r="A14" i="1"/>
  <c r="G23" i="1"/>
  <c r="H23" i="1"/>
  <c r="I23" i="1"/>
  <c r="F23" i="1"/>
  <c r="I24" i="1" l="1"/>
  <c r="F24" i="1"/>
  <c r="H24" i="1"/>
  <c r="G24" i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<sst xmlns="http://schemas.openxmlformats.org/spreadsheetml/2006/main" count="44" uniqueCount="43">
  <si>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</si>
  <si>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</si>
  <si>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</si>
  <si>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</si>
  <si>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</si>
  <si>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</si>
  <si>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</si>
  <si>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</si>
  <si>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</si>
  <si>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</si>
  <si>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</si>
  <si>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</si>
  <si>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</si>
  <si>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</si>
  <si>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</si>
  <si>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</si>
  <si>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</si>
  <si>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</si>
  <si>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</si>
  <si>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</si>
  <si>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</si>
  <si>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</si>
  <si>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</si>
  <si>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</si>
  <si>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</si>
  <si>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</si>
  <si>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</si>
  <si>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</si>
  <si>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</si>
  <si>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</si>
  <si>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</si>
  <si>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</si>
  <si>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</si>
  <si>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</si>
  <si>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</si>
  <si>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</si>
  <si>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</si>
  <si>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белый</t>
  </si>
  <si>
    <t>21.11.2024г.</t>
  </si>
  <si>
    <t>макароны отварные</t>
  </si>
  <si>
    <t>гуляш мясной</t>
  </si>
  <si>
    <t>чай сладкий</t>
  </si>
  <si>
    <t>салат морковный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</si>
</sst>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N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77734375" style="2" customWidth="1"/>
    <col min="12" max="12" width="7.77734375" style="2" customWidth="1"/>
    <col min="13" max="13" width="6.7773437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6" t="s">
        <v>34</v>
      </c>
      <c r="D1" s="47"/>
      <c r="E1" s="47"/>
      <c r="F1" s="12" t="s">
        <v>15</v>
      </c>
      <c r="G1" s="2" t="s">
        <v>16</v>
      </c>
      <c r="H1" s="48" t="s">
        <v>35</v>
      </c>
      <c r="I1" s="48"/>
      <c r="J1" s="48"/>
      <c r="K1" s="48"/>
    </row>
    <row r="2" spans="1:11" ht="17.399999999999999" x14ac:dyDescent="0.25">
      <c r="A2" s="29" t="s">
        <v>5</v>
      </c>
      <c r="C2" s="2"/>
      <c r="G2" s="2" t="s">
        <v>17</v>
      </c>
      <c r="H2" s="48" t="s">
        <v>36</v>
      </c>
      <c r="I2" s="48"/>
      <c r="J2" s="48"/>
      <c r="K2" s="48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9" t="s">
        <v>38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230</v>
      </c>
      <c r="G6" s="34">
        <v>9.11</v>
      </c>
      <c r="H6" s="34">
        <v>2.0699999999999998</v>
      </c>
      <c r="I6" s="34">
        <v>58.88</v>
      </c>
      <c r="J6" s="41">
        <v>278.05</v>
      </c>
      <c r="K6" s="35">
        <v>309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11.3</v>
      </c>
      <c r="H7" s="37">
        <v>15.37</v>
      </c>
      <c r="I7" s="37">
        <v>4.4800000000000004</v>
      </c>
      <c r="J7" s="42">
        <v>198.47</v>
      </c>
      <c r="K7" s="38">
        <v>252</v>
      </c>
    </row>
    <row r="8" spans="1:11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0.46</v>
      </c>
      <c r="H8" s="37">
        <v>0.1</v>
      </c>
      <c r="I8" s="37">
        <v>20.68</v>
      </c>
      <c r="J8" s="42">
        <v>77.92</v>
      </c>
      <c r="K8" s="38">
        <v>377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42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42"/>
      <c r="K10" s="38"/>
    </row>
    <row r="11" spans="1:11" ht="14.4" x14ac:dyDescent="0.3">
      <c r="A11" s="21"/>
      <c r="B11" s="14"/>
      <c r="C11" s="11"/>
      <c r="D11" s="6"/>
      <c r="E11" s="36" t="s">
        <v>42</v>
      </c>
      <c r="F11" s="37">
        <v>60</v>
      </c>
      <c r="G11" s="37">
        <v>1.0900000000000001</v>
      </c>
      <c r="H11" s="37">
        <v>2.25</v>
      </c>
      <c r="I11" s="37">
        <v>4.2300000000000004</v>
      </c>
      <c r="J11" s="42">
        <v>39.9</v>
      </c>
      <c r="K11" s="38">
        <v>14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42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/>
      <c r="G13" s="17"/>
      <c r="H13" s="17"/>
      <c r="I13" s="17"/>
      <c r="J13" s="43"/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2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2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2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2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2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2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2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2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2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3">
        <v>749.46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>
        <f>F13+F23</f>
        <v>0</v>
      </c>
      <c r="G24" s="28">
        <f t="shared" ref="G24:I24" si="1">G13+G23</f>
        <v>0</v>
      </c>
      <c r="H24" s="28">
        <f t="shared" si="1"/>
        <v>0</v>
      </c>
      <c r="I24" s="28">
        <f t="shared" si="1"/>
        <v>0</v>
      </c>
      <c r="J24" s="44"/>
      <c r="K24" s="28"/>
    </row>
    <row r="25" spans="1:11" x14ac:dyDescent="0.25">
      <c r="C25" s="2"/>
      <c r="D25" s="2"/>
      <c r="J25" s="45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2024-03-07T10:11:55Z</cp:lastPrinted>
  <dcterms:created xsi:type="dcterms:W3CDTF">2022-05-16T14:23:56Z</dcterms:created>
  <dcterms:modified xsi:type="dcterms:W3CDTF">2024-11-18T09:13:48Z</dcterms:modified>
</cp:coreProperties>
</file>