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<sst xmlns="http://schemas.openxmlformats.org/spreadsheetml/2006/main" count="43" uniqueCount="42">
  <si>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</si>
  <si>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</si>
  <si>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</si>
  <si>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</si>
  <si>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</si>
  <si>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</si>
  <si>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</si>
  <si>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</si>
  <si>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</si>
  <si>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</si>
  <si>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</si>
  <si>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</si>
  <si>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</si>
  <si>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</si>
  <si>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</si>
  <si>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</si>
  <si>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</si>
  <si>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</si>
  <si>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</si>
  <si>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</si>
  <si>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</si>
  <si>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</si>
  <si>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</si>
  <si>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</si>
  <si>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</si>
  <si>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</si>
  <si>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</si>
  <si>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</si>
  <si>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</si>
  <si>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</si>
  <si>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</si>
  <si>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</si>
  <si>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</si>
  <si>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</si>
  <si>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</si>
  <si>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</si>
  <si>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</si>
  <si>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макароны отварные</t>
  </si>
  <si>
    <t>икра кабачковая</t>
  </si>
  <si>
    <t>какао с молоком</t>
  </si>
  <si>
    <t>хлеб с маслом</t>
  </si>
  <si>
    <t>22.04.2024г.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</si>
</sst>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442</v>
      </c>
    </row>
    <row r="7" spans="1:11" ht="15">
      <c r="A7" s="21"/>
      <c r="B7" s="14"/>
      <c r="C7" s="11"/>
      <c r="D7" s="6"/>
      <c r="E7" s="36" t="s">
        <v>38</v>
      </c>
      <c r="F7" s="37">
        <v>60</v>
      </c>
      <c r="G7" s="37">
        <v>0.85</v>
      </c>
      <c r="H7" s="37">
        <v>3.83</v>
      </c>
      <c r="I7" s="37">
        <v>4.33</v>
      </c>
      <c r="J7" s="42">
        <v>54.76</v>
      </c>
      <c r="K7" s="38">
        <v>101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242</v>
      </c>
    </row>
    <row r="9" spans="1:11" ht="15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4.1100000000000003</v>
      </c>
      <c r="H9" s="37">
        <v>11.94</v>
      </c>
      <c r="I9" s="37">
        <v>21.36</v>
      </c>
      <c r="J9" s="42">
        <v>208.9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560</v>
      </c>
      <c r="G23" s="17">
        <f>SUM(G6:G22)</f>
        <v>20.83</v>
      </c>
      <c r="H23" s="17">
        <f>SUM(H6:H22)</f>
        <v>24.36</v>
      </c>
      <c r="I23" s="17">
        <f>SUM(I6:I22)</f>
        <v>112.05</v>
      </c>
      <c r="J23" s="43">
        <v>719.27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560</v>
      </c>
      <c r="G24" s="28">
        <f t="shared" ref="G24:I24" si="0">G13+G23</f>
        <v>20.83</v>
      </c>
      <c r="H24" s="28">
        <f t="shared" si="0"/>
        <v>24.36</v>
      </c>
      <c r="I24" s="28">
        <f t="shared" si="0"/>
        <v>112.05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2024-04-23T01:42:05Z</dcterms:modified>
</cp:coreProperties>
</file>