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<sst xmlns="http://schemas.openxmlformats.org/spreadsheetml/2006/main" count="44" uniqueCount="42">
  <si>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</si>
  <si>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</si>
  <si>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</si>
  <si>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</si>
  <si>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</si>
  <si>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</si>
  <si>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</si>
  <si>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</si>
  <si>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</si>
  <si>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</si>
  <si>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</si>
  <si>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</si>
  <si>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</si>
  <si>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</si>
  <si>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</si>
  <si>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</si>
  <si>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</si>
  <si>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</si>
  <si>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</si>
  <si>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</si>
  <si>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</si>
  <si>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</si>
  <si>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</si>
  <si>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</si>
  <si>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</si>
  <si>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</si>
  <si>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</si>
  <si>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</si>
  <si>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</si>
  <si>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</si>
  <si>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</si>
  <si>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</si>
  <si>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</si>
  <si>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</si>
  <si>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</si>
  <si>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</si>
  <si>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</si>
  <si>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перловка отварн.</t>
  </si>
  <si>
    <t>котлета мясная</t>
  </si>
  <si>
    <t>кисель</t>
  </si>
  <si>
    <t>салат с зеленого горошка</t>
  </si>
  <si>
    <t>19.04.2024г.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</si>
</sst>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6.62</v>
      </c>
      <c r="H6" s="34">
        <v>1.06</v>
      </c>
      <c r="I6" s="34">
        <v>70.489999999999995</v>
      </c>
      <c r="J6" s="41">
        <v>266.47000000000003</v>
      </c>
      <c r="K6" s="35">
        <v>5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13.8</v>
      </c>
      <c r="H7" s="37">
        <v>16.32</v>
      </c>
      <c r="I7" s="37">
        <v>11.03</v>
      </c>
      <c r="J7" s="42">
        <v>228.01</v>
      </c>
      <c r="K7" s="38">
        <v>416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0.38</v>
      </c>
      <c r="H8" s="37">
        <v>0.2</v>
      </c>
      <c r="I8" s="37">
        <v>38.24</v>
      </c>
      <c r="J8" s="42">
        <v>145.63999999999999</v>
      </c>
      <c r="K8" s="38">
        <v>246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60</v>
      </c>
      <c r="G11" s="37">
        <v>0.87</v>
      </c>
      <c r="H11" s="37">
        <v>2.7</v>
      </c>
      <c r="I11" s="37">
        <v>2.84</v>
      </c>
      <c r="J11" s="42">
        <v>35</v>
      </c>
      <c r="K11" s="38">
        <v>83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640</v>
      </c>
      <c r="G23" s="17">
        <f>SUM(G6:G22)</f>
        <v>26.52</v>
      </c>
      <c r="H23" s="17">
        <f>SUM(H6:H22)</f>
        <v>21.729999999999997</v>
      </c>
      <c r="I23" s="17">
        <f>SUM(I6:I22)</f>
        <v>152.1</v>
      </c>
      <c r="J23" s="43">
        <v>830.24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640</v>
      </c>
      <c r="G24" s="28">
        <f t="shared" ref="G24:I24" si="0">G13+G23</f>
        <v>26.52</v>
      </c>
      <c r="H24" s="28">
        <f t="shared" si="0"/>
        <v>21.729999999999997</v>
      </c>
      <c r="I24" s="28">
        <f t="shared" si="0"/>
        <v>152.1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2024-04-15T05:15:11Z</dcterms:modified>
</cp:coreProperties>
</file>