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<sst xmlns="http://schemas.openxmlformats.org/spreadsheetml/2006/main" count="43" uniqueCount="42">
  <si>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</si>
  <si>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</si>
  <si>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</si>
  <si>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</si>
  <si>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</si>
  <si>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</si>
  <si>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</si>
  <si>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</si>
  <si>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</si>
  <si>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</si>
  <si>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</si>
  <si>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</si>
  <si>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</si>
  <si>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</si>
  <si>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</si>
  <si>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</si>
  <si>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</si>
  <si>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</si>
  <si>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</si>
  <si>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</si>
  <si>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</si>
  <si>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</si>
  <si>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</si>
  <si>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</si>
  <si>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</si>
  <si>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</si>
  <si>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</si>
  <si>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</si>
  <si>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</si>
  <si>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</si>
  <si>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</si>
  <si>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</si>
  <si>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</si>
  <si>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</si>
  <si>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</si>
  <si>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</si>
  <si>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</si>
  <si>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плов с курицей и овощами</t>
  </si>
  <si>
    <t>кисель</t>
  </si>
  <si>
    <t>огурцы консервированные нарезка</t>
  </si>
  <si>
    <t>хлеб из муки пшеничной</t>
  </si>
  <si>
    <t>11.04.2024г.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</si>
</sst>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5">
      <c r="A7" s="21"/>
      <c r="B7" s="14"/>
      <c r="C7" s="11"/>
      <c r="D7" s="6"/>
      <c r="E7" s="36" t="s">
        <v>39</v>
      </c>
      <c r="F7" s="37">
        <v>70</v>
      </c>
      <c r="G7" s="37">
        <v>0.64</v>
      </c>
      <c r="H7" s="37">
        <v>0.06</v>
      </c>
      <c r="I7" s="37">
        <v>2.46</v>
      </c>
      <c r="J7" s="42">
        <v>12.74</v>
      </c>
      <c r="K7" s="38">
        <v>19</v>
      </c>
    </row>
    <row r="8" spans="1:11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580</v>
      </c>
      <c r="G23" s="17">
        <f>SUM(G6:G22)</f>
        <v>28.689999999999998</v>
      </c>
      <c r="H23" s="17">
        <f>SUM(H6:H22)</f>
        <v>19.059999999999999</v>
      </c>
      <c r="I23" s="17">
        <f>SUM(I6:I22)</f>
        <v>144.11000000000001</v>
      </c>
      <c r="J23" s="43">
        <v>756.34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580</v>
      </c>
      <c r="G24" s="28">
        <f t="shared" ref="G24:I24" si="0">G13+G23</f>
        <v>28.689999999999998</v>
      </c>
      <c r="H24" s="28">
        <f t="shared" si="0"/>
        <v>19.059999999999999</v>
      </c>
      <c r="I24" s="28">
        <f t="shared" si="0"/>
        <v>144.11000000000001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2023-11-15T10:39:26Z</cp:lastPrinted>
  <dcterms:created xsi:type="dcterms:W3CDTF">2022-05-16T14:23:56Z</dcterms:created>
  <dcterms:modified xsi:type="dcterms:W3CDTF">2024-04-01T01:58:30Z</dcterms:modified>
</cp:coreProperties>
</file>