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<sst xmlns="http://schemas.openxmlformats.org/spreadsheetml/2006/main" count="44" uniqueCount="42">
  <si>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</si>
  <si>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</si>
  <si>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</si>
  <si>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</si>
  <si>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</si>
  <si>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</si>
  <si>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</si>
  <si>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</si>
  <si>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</si>
  <si>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</si>
  <si>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</si>
  <si>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</si>
  <si>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</si>
  <si>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</si>
  <si>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</si>
  <si>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</si>
  <si>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</si>
  <si>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</si>
  <si>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</si>
  <si>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</si>
  <si>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</si>
  <si>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</si>
  <si>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</si>
  <si>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</si>
  <si>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</si>
  <si>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</si>
  <si>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</si>
  <si>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</si>
  <si>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</si>
  <si>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</si>
  <si>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</si>
  <si>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</si>
  <si>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</si>
  <si>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</si>
  <si>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</si>
  <si>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</si>
  <si>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</si>
  <si>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рис отварной</t>
  </si>
  <si>
    <t>котлета рыбная</t>
  </si>
  <si>
    <t>чай сладкий</t>
  </si>
  <si>
    <t>салат кукурузный</t>
  </si>
  <si>
    <t>09.04.2024г.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</si>
</sst>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4" sqref="J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7.65</v>
      </c>
      <c r="H6" s="34">
        <v>3.52</v>
      </c>
      <c r="I6" s="34">
        <v>63.25</v>
      </c>
      <c r="J6" s="41">
        <v>317.8</v>
      </c>
      <c r="K6" s="35">
        <v>304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11.99</v>
      </c>
      <c r="H7" s="37">
        <v>6.05</v>
      </c>
      <c r="I7" s="37">
        <v>6.69</v>
      </c>
      <c r="J7" s="42">
        <v>126.48</v>
      </c>
      <c r="K7" s="38">
        <v>263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1.86</v>
      </c>
      <c r="H11" s="37">
        <v>0.65</v>
      </c>
      <c r="I11" s="37">
        <v>9.77</v>
      </c>
      <c r="J11" s="42">
        <v>53.84</v>
      </c>
      <c r="K11" s="38">
        <v>12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670</v>
      </c>
      <c r="G23" s="17">
        <f>SUM(G6:G22)</f>
        <v>26.810000000000002</v>
      </c>
      <c r="H23" s="17">
        <f>SUM(H6:H22)</f>
        <v>11.77</v>
      </c>
      <c r="I23" s="17">
        <f>SUM(I6:I22)</f>
        <v>129.89000000000001</v>
      </c>
      <c r="J23" s="43">
        <v>731.16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670</v>
      </c>
      <c r="G24" s="28">
        <f t="shared" ref="G24:I24" si="0">G13+G23</f>
        <v>26.810000000000002</v>
      </c>
      <c r="H24" s="28">
        <f t="shared" si="0"/>
        <v>11.77</v>
      </c>
      <c r="I24" s="28">
        <f t="shared" si="0"/>
        <v>129.89000000000001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2024-04-01T01:56:52Z</dcterms:modified>
</cp:coreProperties>
</file>