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<sst xmlns="http://schemas.openxmlformats.org/spreadsheetml/2006/main" count="44" uniqueCount="42">
  <si>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</si>
  <si>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</si>
  <si>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</si>
  <si>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</si>
  <si>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</si>
  <si>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</si>
  <si>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</si>
  <si>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</si>
  <si>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</si>
  <si>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</si>
  <si>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</si>
  <si>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</si>
  <si>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</si>
  <si>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</si>
  <si>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</si>
  <si>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</si>
  <si>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</si>
  <si>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</si>
  <si>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</si>
  <si>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</si>
  <si>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</si>
  <si>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</si>
  <si>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</si>
  <si>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</si>
  <si>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</si>
  <si>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</si>
  <si>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</si>
  <si>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</si>
  <si>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</si>
  <si>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</si>
  <si>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</si>
  <si>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</si>
  <si>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</si>
  <si>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</si>
  <si>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</si>
  <si>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</si>
  <si>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</si>
  <si>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 xml:space="preserve">пюре картофельное </t>
  </si>
  <si>
    <t xml:space="preserve">котлета печеночная </t>
  </si>
  <si>
    <t>компот</t>
  </si>
  <si>
    <t>салат с консерв.огурцов и зелёного горошка</t>
  </si>
  <si>
    <t>04.04.2024г.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</si>
</sst>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2" sqref="I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4.95</v>
      </c>
      <c r="H6" s="34">
        <v>4.58</v>
      </c>
      <c r="I6" s="34">
        <v>35.020000000000003</v>
      </c>
      <c r="J6" s="41">
        <v>202.7</v>
      </c>
      <c r="K6" s="35">
        <v>312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15.32</v>
      </c>
      <c r="H7" s="37">
        <v>7.34</v>
      </c>
      <c r="I7" s="37">
        <v>8.02</v>
      </c>
      <c r="J7" s="42">
        <v>153.84</v>
      </c>
      <c r="K7" s="38">
        <v>282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70</v>
      </c>
      <c r="G11" s="37">
        <v>2.38</v>
      </c>
      <c r="H11" s="37">
        <v>2.66</v>
      </c>
      <c r="I11" s="37">
        <v>3.15</v>
      </c>
      <c r="J11" s="42">
        <v>46.2</v>
      </c>
      <c r="K11" s="38">
        <v>42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670</v>
      </c>
      <c r="G23" s="17">
        <f>SUM(G6:G22)</f>
        <v>28.94</v>
      </c>
      <c r="H23" s="17">
        <f>SUM(H6:H22)</f>
        <v>16.329999999999998</v>
      </c>
      <c r="I23" s="17">
        <f>SUM(I6:I22)</f>
        <v>106.31000000000002</v>
      </c>
      <c r="J23" s="43">
        <v>682.48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670</v>
      </c>
      <c r="G24" s="28">
        <f t="shared" ref="G24:I24" si="0">G13+G23</f>
        <v>28.94</v>
      </c>
      <c r="H24" s="28">
        <f t="shared" si="0"/>
        <v>16.329999999999998</v>
      </c>
      <c r="I24" s="28">
        <f t="shared" si="0"/>
        <v>106.31000000000002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2024-04-01T01:47:53Z</dcterms:modified>
</cp:coreProperties>
</file>