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70C95A90-D66F-45EE-A256-C0FF64C7C86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<sst xmlns="http://schemas.openxmlformats.org/spreadsheetml/2006/main" count="43" uniqueCount="42">
  <si>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</si>
  <si>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</si>
  <si>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</si>
  <si>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</si>
  <si>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</si>
  <si>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</si>
  <si>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</si>
  <si>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</si>
  <si>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</si>
  <si>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</si>
  <si>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</si>
  <si>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</si>
  <si>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</si>
  <si>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</si>
  <si>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</si>
  <si>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</si>
  <si>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</si>
  <si>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</si>
  <si>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</si>
  <si>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</si>
  <si>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</si>
  <si>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</si>
  <si>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</si>
  <si>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</si>
  <si>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</si>
  <si>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</si>
  <si>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</si>
  <si>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</si>
  <si>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</si>
  <si>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</si>
  <si>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</si>
  <si>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</si>
  <si>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</si>
  <si>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</si>
  <si>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</si>
  <si>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</si>
  <si>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</si>
  <si>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пирожок с капустой</t>
  </si>
  <si>
    <t>чай с шиповником</t>
  </si>
  <si>
    <t>21.03.2024г.</t>
  </si>
  <si>
    <t>суп гороховый с мясом и овощами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</si>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</sst>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39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250</v>
      </c>
      <c r="G6" s="34">
        <v>6.5</v>
      </c>
      <c r="H6" s="34">
        <v>5.5</v>
      </c>
      <c r="I6" s="34">
        <v>25</v>
      </c>
      <c r="J6" s="34">
        <v>222.5</v>
      </c>
      <c r="K6" s="35">
        <v>206</v>
      </c>
    </row>
    <row r="7" spans="1:11" ht="14.4" x14ac:dyDescent="0.3">
      <c r="A7" s="21"/>
      <c r="B7" s="14"/>
      <c r="C7" s="11"/>
      <c r="D7" s="6"/>
      <c r="E7" s="36" t="s">
        <v>37</v>
      </c>
      <c r="F7" s="37">
        <v>90</v>
      </c>
      <c r="G7" s="37">
        <v>5.72</v>
      </c>
      <c r="H7" s="37">
        <v>8.1</v>
      </c>
      <c r="I7" s="37">
        <v>30.77</v>
      </c>
      <c r="J7" s="37">
        <v>208.39</v>
      </c>
      <c r="K7" s="38">
        <v>454</v>
      </c>
    </row>
    <row r="8" spans="1:11" ht="14.4" x14ac:dyDescent="0.3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102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17.07</v>
      </c>
      <c r="H13" s="17">
        <f t="shared" si="0"/>
        <v>15.049999999999999</v>
      </c>
      <c r="I13" s="17">
        <f t="shared" si="0"/>
        <v>101.66999999999999</v>
      </c>
      <c r="J13" s="17">
        <f t="shared" si="0"/>
        <v>655.41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600</v>
      </c>
      <c r="G24" s="28">
        <f t="shared" ref="G24:J24" si="2">G13+G23</f>
        <v>17.07</v>
      </c>
      <c r="H24" s="28">
        <f t="shared" si="2"/>
        <v>15.049999999999999</v>
      </c>
      <c r="I24" s="28">
        <f t="shared" si="2"/>
        <v>101.66999999999999</v>
      </c>
      <c r="J24" s="28">
        <f t="shared" si="2"/>
        <v>655.41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2024-03-06T22:04:58Z</dcterms:modified>
</cp:coreProperties>
</file>