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4BEA302-AE3F-4CBD-9D77-6E6F5DC74EE5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<sst xmlns="http://schemas.openxmlformats.org/spreadsheetml/2006/main" count="43" uniqueCount="41">
  <si>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</si>
  <si>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</si>
  <si>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</si>
  <si>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</si>
  <si>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</si>
  <si>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</si>
  <si>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</si>
  <si>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</si>
  <si>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</si>
  <si>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</si>
  <si>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</si>
  <si>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</si>
  <si>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</si>
  <si>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</si>
  <si>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</si>
  <si>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</si>
  <si>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</si>
  <si>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</si>
  <si>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</si>
  <si>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</si>
  <si>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</si>
  <si>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</si>
  <si>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</si>
  <si>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</si>
  <si>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</si>
  <si>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</si>
  <si>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</si>
  <si>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</si>
  <si>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</si>
  <si>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</si>
  <si>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</si>
  <si>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</si>
  <si>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</si>
  <si>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</si>
  <si>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</si>
  <si>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</si>
  <si>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</si>
  <si>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24.01.2024г.</t>
  </si>
  <si>
    <t>суп рассольник</t>
  </si>
  <si>
    <t>оладьи со сгущ.молоком</t>
  </si>
  <si>
    <t>чай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</si>
</sst>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5.9</v>
      </c>
      <c r="H6" s="34">
        <v>5.55</v>
      </c>
      <c r="I6" s="34">
        <v>16.63</v>
      </c>
      <c r="J6" s="34">
        <v>131.07</v>
      </c>
      <c r="K6" s="35">
        <v>304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5.4</v>
      </c>
      <c r="H7" s="37">
        <v>8.3699999999999992</v>
      </c>
      <c r="I7" s="37">
        <v>45.54</v>
      </c>
      <c r="J7" s="37">
        <v>279</v>
      </c>
      <c r="K7" s="38">
        <v>401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</v>
      </c>
      <c r="H8" s="37">
        <v>0</v>
      </c>
      <c r="I8" s="37">
        <v>16.399999999999999</v>
      </c>
      <c r="J8" s="37">
        <v>69.400000000000006</v>
      </c>
      <c r="K8" s="38">
        <v>398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600</v>
      </c>
      <c r="G13" s="17">
        <f t="shared" ref="G13:J13" si="0">SUM(G6:G12)</f>
        <v>16.149999999999999</v>
      </c>
      <c r="H13" s="17">
        <f t="shared" si="0"/>
        <v>15.369999999999997</v>
      </c>
      <c r="I13" s="17">
        <f t="shared" si="0"/>
        <v>108.07</v>
      </c>
      <c r="J13" s="17">
        <f t="shared" si="0"/>
        <v>634.59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600</v>
      </c>
      <c r="G24" s="28">
        <f t="shared" ref="G24:J24" si="2">G13+G23</f>
        <v>16.149999999999999</v>
      </c>
      <c r="H24" s="28">
        <f t="shared" si="2"/>
        <v>15.369999999999997</v>
      </c>
      <c r="I24" s="28">
        <f t="shared" si="2"/>
        <v>108.07</v>
      </c>
      <c r="J24" s="28">
        <f t="shared" si="2"/>
        <v>634.59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2024-01-23T08:01:58Z</dcterms:modified>
</cp:coreProperties>
</file>