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B4EAB9-3029-4611-BD98-87BF4F0D5DB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<sst xmlns="http://schemas.openxmlformats.org/spreadsheetml/2006/main" count="43" uniqueCount="42">
  <si>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</si>
  <si>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</si>
  <si>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</si>
  <si>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</si>
  <si>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</si>
  <si>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</si>
  <si>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</si>
  <si>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</si>
  <si>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</si>
  <si>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</si>
  <si>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</si>
  <si>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</si>
  <si>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</si>
  <si>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</si>
  <si>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</si>
  <si>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</si>
  <si>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</si>
  <si>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</si>
  <si>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</si>
  <si>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</si>
  <si>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</si>
  <si>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</si>
  <si>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</si>
  <si>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</si>
  <si>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</si>
  <si>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</si>
  <si>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</si>
  <si>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</si>
  <si>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</si>
  <si>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</si>
  <si>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</si>
  <si>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</si>
  <si>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</si>
  <si>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</si>
  <si>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</si>
  <si>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</si>
  <si>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</si>
  <si>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22.01.2024г.</t>
  </si>
  <si>
    <t>каша пшенная молочная</t>
  </si>
  <si>
    <t xml:space="preserve">ватрушка с повидлом </t>
  </si>
  <si>
    <t>какао с молоком</t>
  </si>
  <si>
    <t xml:space="preserve">хлеб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</si>
</sst>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11.05</v>
      </c>
      <c r="H6" s="34">
        <v>10.95</v>
      </c>
      <c r="I6" s="34">
        <v>40.4</v>
      </c>
      <c r="J6" s="34">
        <v>305.85000000000002</v>
      </c>
      <c r="K6" s="35">
        <v>169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5.4</v>
      </c>
      <c r="H8" s="37">
        <v>4.5999999999999996</v>
      </c>
      <c r="I8" s="37">
        <v>28</v>
      </c>
      <c r="J8" s="37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70</v>
      </c>
      <c r="G9" s="37">
        <v>4.1100000000000003</v>
      </c>
      <c r="H9" s="37">
        <v>11.94</v>
      </c>
      <c r="I9" s="37">
        <v>21.36</v>
      </c>
      <c r="J9" s="37">
        <v>208.9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39</v>
      </c>
      <c r="F11" s="37">
        <v>90</v>
      </c>
      <c r="G11" s="37">
        <v>4.3099999999999996</v>
      </c>
      <c r="H11" s="37">
        <v>5.45</v>
      </c>
      <c r="I11" s="37">
        <v>36.69</v>
      </c>
      <c r="J11" s="37">
        <v>255.45</v>
      </c>
      <c r="K11" s="38">
        <v>458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 t="shared" ref="G13:J13" si="0">SUM(G6:G12)</f>
        <v>24.87</v>
      </c>
      <c r="H13" s="17">
        <f t="shared" si="0"/>
        <v>32.94</v>
      </c>
      <c r="I13" s="17">
        <f t="shared" si="0"/>
        <v>126.45</v>
      </c>
      <c r="J13" s="17">
        <f t="shared" si="0"/>
        <v>940.2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610</v>
      </c>
      <c r="G24" s="28">
        <f t="shared" ref="G24:J24" si="2">G13+G23</f>
        <v>24.87</v>
      </c>
      <c r="H24" s="28">
        <f t="shared" si="2"/>
        <v>32.94</v>
      </c>
      <c r="I24" s="28">
        <f t="shared" si="2"/>
        <v>126.45</v>
      </c>
      <c r="J24" s="28">
        <f t="shared" si="2"/>
        <v>940.2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2024-01-21T12:07:25Z</dcterms:modified>
</cp:coreProperties>
</file>