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A75490F-1B43-48F9-B436-407113BB2E7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<sst xmlns="http://schemas.openxmlformats.org/spreadsheetml/2006/main" count="42" uniqueCount="41">
  <si>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</si>
  <si>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</si>
  <si>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</si>
  <si>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</si>
  <si>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</si>
  <si>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</si>
  <si>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</si>
  <si>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</si>
  <si>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</si>
  <si>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</si>
  <si>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</si>
  <si>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</si>
  <si>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</si>
  <si>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</si>
  <si>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</si>
  <si>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</si>
  <si>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</si>
  <si>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</si>
  <si>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</si>
  <si>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</si>
  <si>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</si>
  <si>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</si>
  <si>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</si>
  <si>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</si>
  <si>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</si>
  <si>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</si>
  <si>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</si>
  <si>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</si>
  <si>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</si>
  <si>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</si>
  <si>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</si>
  <si>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</si>
  <si>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</si>
  <si>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</si>
  <si>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</si>
  <si>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</si>
  <si>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</si>
  <si>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15.01.2024г.</t>
  </si>
  <si>
    <t>каша манная молочная</t>
  </si>
  <si>
    <t>какао с молоком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</si>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</sst>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9.2200000000000006</v>
      </c>
      <c r="H6" s="34">
        <v>7.8</v>
      </c>
      <c r="I6" s="34">
        <v>46.17</v>
      </c>
      <c r="J6" s="34">
        <v>278.58</v>
      </c>
      <c r="K6" s="35">
        <v>390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75</v>
      </c>
      <c r="G9" s="37">
        <v>9.23</v>
      </c>
      <c r="H9" s="37">
        <v>16.39</v>
      </c>
      <c r="I9" s="37">
        <v>15.79</v>
      </c>
      <c r="J9" s="37">
        <v>249.59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525</v>
      </c>
      <c r="G13" s="17">
        <f t="shared" ref="G13:J13" si="0">SUM(G6:G12)</f>
        <v>25.21</v>
      </c>
      <c r="H13" s="17">
        <f t="shared" si="0"/>
        <v>30.71</v>
      </c>
      <c r="I13" s="17">
        <f t="shared" si="0"/>
        <v>89.419999999999987</v>
      </c>
      <c r="J13" s="17">
        <f t="shared" si="0"/>
        <v>705.33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525</v>
      </c>
      <c r="G24" s="28">
        <f t="shared" ref="G24:J24" si="2">G13+G23</f>
        <v>25.21</v>
      </c>
      <c r="H24" s="28">
        <f t="shared" si="2"/>
        <v>30.71</v>
      </c>
      <c r="I24" s="28">
        <f t="shared" si="2"/>
        <v>89.419999999999987</v>
      </c>
      <c r="J24" s="28">
        <f t="shared" si="2"/>
        <v>705.33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2024-01-14T09:10:15Z</dcterms:modified>
</cp:coreProperties>
</file>