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38B0F05-5EAF-4E27-822A-5374E4BFE2C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<sst xmlns="http://schemas.openxmlformats.org/spreadsheetml/2006/main" count="44" uniqueCount="42">
  <si>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</si>
  <si>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</si>
  <si>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</si>
  <si>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</si>
  <si>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</si>
  <si>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</si>
  <si>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</si>
  <si>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</si>
  <si>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</si>
  <si>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</si>
  <si>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</si>
  <si>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</si>
  <si>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</si>
  <si>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</si>
  <si>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</si>
  <si>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</si>
  <si>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</si>
  <si>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</si>
  <si>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</si>
  <si>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</si>
  <si>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</si>
  <si>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</si>
  <si>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</si>
  <si>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</si>
  <si>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</si>
  <si>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</si>
  <si>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</si>
  <si>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</si>
  <si>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</si>
  <si>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</si>
  <si>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</si>
  <si>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</si>
  <si>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</si>
  <si>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</si>
  <si>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</si>
  <si>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</si>
  <si>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</si>
  <si>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28.12.2023г.</t>
  </si>
  <si>
    <t xml:space="preserve">перловка отваная </t>
  </si>
  <si>
    <t>гуляш мясной</t>
  </si>
  <si>
    <t>салат кукурузный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</si>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</sst>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6.62</v>
      </c>
      <c r="H6" s="34">
        <v>1.06</v>
      </c>
      <c r="I6" s="34">
        <v>70.489999999999995</v>
      </c>
      <c r="J6" s="34">
        <v>296.47000000000003</v>
      </c>
      <c r="K6" s="35">
        <v>5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12.25</v>
      </c>
      <c r="H7" s="37">
        <v>8.8800000000000008</v>
      </c>
      <c r="I7" s="37">
        <v>3.02</v>
      </c>
      <c r="J7" s="37">
        <v>138.21</v>
      </c>
      <c r="K7" s="38">
        <v>489</v>
      </c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0.46</v>
      </c>
      <c r="H8" s="37">
        <v>0.1</v>
      </c>
      <c r="I8" s="37">
        <v>20.68</v>
      </c>
      <c r="J8" s="37">
        <v>77.92</v>
      </c>
      <c r="K8" s="38">
        <v>380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1.6</v>
      </c>
      <c r="H11" s="37">
        <v>0.56000000000000005</v>
      </c>
      <c r="I11" s="37">
        <v>8.3800000000000008</v>
      </c>
      <c r="J11" s="37">
        <v>46.15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 t="shared" ref="G13:J13" si="0">SUM(G6:G12)</f>
        <v>25.78</v>
      </c>
      <c r="H13" s="17">
        <f t="shared" si="0"/>
        <v>12.05</v>
      </c>
      <c r="I13" s="17">
        <f t="shared" si="0"/>
        <v>132.07</v>
      </c>
      <c r="J13" s="17">
        <f t="shared" si="0"/>
        <v>713.87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640</v>
      </c>
      <c r="G24" s="28">
        <f t="shared" ref="G24:J24" si="2">G13+G23</f>
        <v>25.78</v>
      </c>
      <c r="H24" s="28">
        <f t="shared" si="2"/>
        <v>12.05</v>
      </c>
      <c r="I24" s="28">
        <f t="shared" si="2"/>
        <v>132.07</v>
      </c>
      <c r="J24" s="28">
        <f t="shared" si="2"/>
        <v>713.87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2023-12-27T09:21:24Z</dcterms:modified>
</cp:coreProperties>
</file>