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DD9D2EF-AA6A-4C65-A883-CBD85026B33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<sst xmlns="http://schemas.openxmlformats.org/spreadsheetml/2006/main" count="44" uniqueCount="42">
  <si>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</si>
  <si>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</si>
  <si>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</si>
  <si>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</si>
  <si>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</si>
  <si>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</si>
  <si>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</si>
  <si>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</si>
  <si>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</si>
  <si>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</si>
  <si>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</si>
  <si>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</si>
  <si>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</si>
  <si>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</si>
  <si>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</si>
  <si>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</si>
  <si>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</si>
  <si>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</si>
  <si>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</si>
  <si>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</si>
  <si>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</si>
  <si>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</si>
  <si>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</si>
  <si>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</si>
  <si>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</si>
  <si>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</si>
  <si>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</si>
  <si>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</si>
  <si>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</si>
  <si>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</si>
  <si>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</si>
  <si>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</si>
  <si>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</si>
  <si>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</si>
  <si>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</si>
  <si>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</si>
  <si>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</si>
  <si>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27.12.2023г.</t>
  </si>
  <si>
    <t xml:space="preserve">гречка отварная </t>
  </si>
  <si>
    <t>биточки мясные</t>
  </si>
  <si>
    <t>напиток ягодный</t>
  </si>
  <si>
    <t>салат с зелен.горошка и огурцов консерв.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</si>
</sst>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11.55</v>
      </c>
      <c r="H6" s="34">
        <v>5.22</v>
      </c>
      <c r="I6" s="34">
        <v>56.85</v>
      </c>
      <c r="J6" s="34">
        <v>281.3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12.22</v>
      </c>
      <c r="H7" s="37">
        <v>12.39</v>
      </c>
      <c r="I7" s="37">
        <v>6.69</v>
      </c>
      <c r="J7" s="37">
        <v>193.07</v>
      </c>
      <c r="K7" s="38">
        <v>147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0.6</v>
      </c>
      <c r="H8" s="37">
        <v>0.2</v>
      </c>
      <c r="I8" s="37">
        <v>7.4</v>
      </c>
      <c r="J8" s="37">
        <v>31</v>
      </c>
      <c r="K8" s="38">
        <v>247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0.87</v>
      </c>
      <c r="H11" s="37">
        <v>2.7</v>
      </c>
      <c r="I11" s="37">
        <v>2.84</v>
      </c>
      <c r="J11" s="37">
        <v>35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 t="shared" ref="G13:J13" si="0">SUM(G6:G12)</f>
        <v>30.090000000000007</v>
      </c>
      <c r="H13" s="17">
        <f t="shared" si="0"/>
        <v>21.959999999999997</v>
      </c>
      <c r="I13" s="17">
        <f t="shared" si="0"/>
        <v>103.28</v>
      </c>
      <c r="J13" s="17">
        <f t="shared" si="0"/>
        <v>695.49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650</v>
      </c>
      <c r="G24" s="28">
        <f t="shared" ref="G24:J24" si="2">G13+G23</f>
        <v>30.090000000000007</v>
      </c>
      <c r="H24" s="28">
        <f t="shared" si="2"/>
        <v>21.959999999999997</v>
      </c>
      <c r="I24" s="28">
        <f t="shared" si="2"/>
        <v>103.28</v>
      </c>
      <c r="J24" s="28">
        <f t="shared" si="2"/>
        <v>695.49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2023-12-26T07:30:25Z</dcterms:modified>
</cp:coreProperties>
</file>