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8AC5122-5DC7-408E-9100-7530D8144EE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<sst xmlns="http://schemas.openxmlformats.org/spreadsheetml/2006/main" count="43" uniqueCount="41">
  <si>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</si>
  <si>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</si>
  <si>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</si>
  <si>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</si>
  <si>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</si>
  <si>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</si>
  <si>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</si>
  <si>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</si>
  <si>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</si>
  <si>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</si>
  <si>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</si>
  <si>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</si>
  <si>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</si>
  <si>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</si>
  <si>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</si>
  <si>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</si>
  <si>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</si>
  <si>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</si>
  <si>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</si>
  <si>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</si>
  <si>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</si>
  <si>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</si>
  <si>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</si>
  <si>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</si>
  <si>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</si>
  <si>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</si>
  <si>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</si>
  <si>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</si>
  <si>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</si>
  <si>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</si>
  <si>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</si>
  <si>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</si>
  <si>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</si>
  <si>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</si>
  <si>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</si>
  <si>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</si>
  <si>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</si>
  <si>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22.12.2023г.</t>
  </si>
  <si>
    <t xml:space="preserve">огурцы консерв. нарезка </t>
  </si>
  <si>
    <t>плов с курицей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</si>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</sst>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" sqref="H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>
        <v>12.5</v>
      </c>
      <c r="H6" s="34">
        <v>16.25</v>
      </c>
      <c r="I6" s="34">
        <v>45</v>
      </c>
      <c r="J6" s="34">
        <v>375</v>
      </c>
      <c r="K6" s="35">
        <v>108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70</v>
      </c>
      <c r="G7" s="37">
        <v>0.6</v>
      </c>
      <c r="H7" s="37">
        <v>0</v>
      </c>
      <c r="I7" s="37">
        <v>1.2</v>
      </c>
      <c r="J7" s="37">
        <v>7</v>
      </c>
      <c r="K7" s="38">
        <v>42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0.88</v>
      </c>
      <c r="H8" s="37">
        <v>0.34</v>
      </c>
      <c r="I8" s="37">
        <v>29.92</v>
      </c>
      <c r="J8" s="37">
        <v>111.88</v>
      </c>
      <c r="K8" s="38">
        <v>375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580</v>
      </c>
      <c r="G13" s="17">
        <f t="shared" ref="G13:J13" si="0">SUM(G6:G12)</f>
        <v>18.829999999999998</v>
      </c>
      <c r="H13" s="17">
        <f t="shared" si="0"/>
        <v>18.04</v>
      </c>
      <c r="I13" s="17">
        <f t="shared" si="0"/>
        <v>105.62</v>
      </c>
      <c r="J13" s="17">
        <f t="shared" si="0"/>
        <v>649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580</v>
      </c>
      <c r="G24" s="28">
        <f t="shared" ref="G24:J24" si="2">G13+G23</f>
        <v>18.829999999999998</v>
      </c>
      <c r="H24" s="28">
        <f t="shared" si="2"/>
        <v>18.04</v>
      </c>
      <c r="I24" s="28">
        <f t="shared" si="2"/>
        <v>105.62</v>
      </c>
      <c r="J24" s="28">
        <f t="shared" si="2"/>
        <v>649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2023-12-21T07:12:15Z</dcterms:modified>
</cp:coreProperties>
</file>