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BBEE4D7-1C1B-4546-8824-D4BF60A9800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<sst xmlns="http://schemas.openxmlformats.org/spreadsheetml/2006/main" count="43" uniqueCount="42">
  <si>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</si>
  <si>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</si>
  <si>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</si>
  <si>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</si>
  <si>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</si>
  <si>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</si>
  <si>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</si>
  <si>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</si>
  <si>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</si>
  <si>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</si>
  <si>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</si>
  <si>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</si>
  <si>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</si>
  <si>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</si>
  <si>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</si>
  <si>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</si>
  <si>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</si>
  <si>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</si>
  <si>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</si>
  <si>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</si>
  <si>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</si>
  <si>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</si>
  <si>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</si>
  <si>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</si>
  <si>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</si>
  <si>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</si>
  <si>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</si>
  <si>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</si>
  <si>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</si>
  <si>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</si>
  <si>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</si>
  <si>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</si>
  <si>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</si>
  <si>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</si>
  <si>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</si>
  <si>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</si>
  <si>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</si>
  <si>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каша пшенная молочная </t>
  </si>
  <si>
    <t xml:space="preserve">яйцо отварное  </t>
  </si>
  <si>
    <t>какао с молоком</t>
  </si>
  <si>
    <t>хлеб с маслом и сыром</t>
  </si>
  <si>
    <t>21.12.2023г.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</si>
</sst>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41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11.05</v>
      </c>
      <c r="H6" s="34">
        <v>10.95</v>
      </c>
      <c r="I6" s="34">
        <v>40.4</v>
      </c>
      <c r="J6" s="34">
        <v>305.85000000000002</v>
      </c>
      <c r="K6" s="35">
        <v>103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60</v>
      </c>
      <c r="G7" s="37">
        <v>7.55</v>
      </c>
      <c r="H7" s="37">
        <v>6.29</v>
      </c>
      <c r="I7" s="37">
        <v>0.46</v>
      </c>
      <c r="J7" s="37">
        <v>85.64</v>
      </c>
      <c r="K7" s="38">
        <v>209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9.23</v>
      </c>
      <c r="H9" s="37">
        <v>16.39</v>
      </c>
      <c r="I9" s="37">
        <v>15.79</v>
      </c>
      <c r="J9" s="37">
        <v>249.59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565</v>
      </c>
      <c r="G13" s="17">
        <f t="shared" ref="G13:J13" si="0">SUM(G6:G12)</f>
        <v>34.590000000000003</v>
      </c>
      <c r="H13" s="17">
        <f t="shared" si="0"/>
        <v>40.15</v>
      </c>
      <c r="I13" s="17">
        <f t="shared" si="0"/>
        <v>84.109999999999985</v>
      </c>
      <c r="J13" s="17">
        <f t="shared" si="0"/>
        <v>818.24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565</v>
      </c>
      <c r="G24" s="28">
        <f t="shared" ref="G24:J24" si="2">G13+G23</f>
        <v>34.590000000000003</v>
      </c>
      <c r="H24" s="28">
        <f t="shared" si="2"/>
        <v>40.15</v>
      </c>
      <c r="I24" s="28">
        <f t="shared" si="2"/>
        <v>84.109999999999985</v>
      </c>
      <c r="J24" s="28">
        <f t="shared" si="2"/>
        <v>818.24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2023-12-21T07:02:46Z</dcterms:modified>
</cp:coreProperties>
</file>