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C3EC096-1DBB-4CCE-ACFB-BB8AA65C7A4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<sst xmlns="http://schemas.openxmlformats.org/spreadsheetml/2006/main" count="44" uniqueCount="42">
  <si>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</si>
  <si>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</si>
  <si>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</si>
  <si>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</si>
  <si>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</si>
  <si>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</si>
  <si>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</si>
  <si>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</si>
  <si>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</si>
  <si>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</si>
  <si>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</si>
  <si>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</si>
  <si>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</si>
  <si>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</si>
  <si>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</si>
  <si>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</si>
  <si>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</si>
  <si>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</si>
  <si>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</si>
  <si>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</si>
  <si>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</si>
  <si>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</si>
  <si>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</si>
  <si>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</si>
  <si>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</si>
  <si>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</si>
  <si>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</si>
  <si>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</si>
  <si>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</si>
  <si>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</si>
  <si>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</si>
  <si>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</si>
  <si>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</si>
  <si>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</si>
  <si>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</si>
  <si>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</si>
  <si>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</si>
  <si>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05.12.2023г.</t>
  </si>
  <si>
    <t>рис отварной</t>
  </si>
  <si>
    <t>котлета рыбная</t>
  </si>
  <si>
    <t>компот</t>
  </si>
  <si>
    <t>салат с зелен.горошка с огурцом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</si>
</sst>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7.65</v>
      </c>
      <c r="H6" s="34">
        <v>3.52</v>
      </c>
      <c r="I6" s="34">
        <v>63.25</v>
      </c>
      <c r="J6" s="34">
        <v>317.8</v>
      </c>
      <c r="K6" s="35">
        <v>304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12.55</v>
      </c>
      <c r="H7" s="37">
        <v>6.07</v>
      </c>
      <c r="I7" s="37">
        <v>6.6</v>
      </c>
      <c r="J7" s="37">
        <v>122.83</v>
      </c>
      <c r="K7" s="38">
        <v>143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46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0.74</v>
      </c>
      <c r="H11" s="37">
        <v>2.3199999999999998</v>
      </c>
      <c r="I11" s="37">
        <v>2.44</v>
      </c>
      <c r="J11" s="37">
        <v>30</v>
      </c>
      <c r="K11" s="38">
        <v>102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670</v>
      </c>
      <c r="G13" s="17">
        <f t="shared" ref="G13:J13" si="0">SUM(G6:G12)</f>
        <v>27.23</v>
      </c>
      <c r="H13" s="17">
        <f t="shared" si="0"/>
        <v>13.66</v>
      </c>
      <c r="I13" s="17">
        <f t="shared" si="0"/>
        <v>132.41</v>
      </c>
      <c r="J13" s="17">
        <f t="shared" si="0"/>
        <v>750.37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670</v>
      </c>
      <c r="G24" s="28">
        <f t="shared" ref="G24:J24" si="2">G13+G23</f>
        <v>27.23</v>
      </c>
      <c r="H24" s="28">
        <f t="shared" si="2"/>
        <v>13.66</v>
      </c>
      <c r="I24" s="28">
        <f t="shared" si="2"/>
        <v>132.41</v>
      </c>
      <c r="J24" s="28">
        <f t="shared" si="2"/>
        <v>750.37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2023-12-04T09:42:37Z</dcterms:modified>
</cp:coreProperties>
</file>