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0590A83-A183-412D-B936-C140379400F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<sst xmlns="http://schemas.openxmlformats.org/spreadsheetml/2006/main" count="44" uniqueCount="42">
  <si>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</si>
  <si>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</si>
  <si>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</si>
  <si>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</si>
  <si>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</si>
  <si>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</si>
  <si>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</si>
  <si>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</si>
  <si>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</si>
  <si>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</si>
  <si>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</si>
  <si>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</si>
  <si>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</si>
  <si>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</si>
  <si>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</si>
  <si>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</si>
  <si>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</si>
  <si>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</si>
  <si>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</si>
  <si>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</si>
  <si>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</si>
  <si>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</si>
  <si>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</si>
  <si>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</si>
  <si>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</si>
  <si>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</si>
  <si>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</si>
  <si>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</si>
  <si>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</si>
  <si>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</si>
  <si>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</si>
  <si>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</si>
  <si>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</si>
  <si>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</si>
  <si>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</si>
  <si>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</si>
  <si>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</si>
  <si>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01.12.2023г.</t>
  </si>
  <si>
    <t xml:space="preserve">макароны отварные </t>
  </si>
  <si>
    <t>биточки мясные</t>
  </si>
  <si>
    <t>кисель</t>
  </si>
  <si>
    <t>салат из св.капусты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</si>
</sst>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34">
        <v>278.05</v>
      </c>
      <c r="K6" s="35">
        <v>331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12.22</v>
      </c>
      <c r="H7" s="37">
        <v>12.39</v>
      </c>
      <c r="I7" s="37">
        <v>6.69</v>
      </c>
      <c r="J7" s="37">
        <v>193.07</v>
      </c>
      <c r="K7" s="38">
        <v>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3.2</v>
      </c>
      <c r="H11" s="37">
        <v>2.8</v>
      </c>
      <c r="I11" s="37">
        <v>2.96</v>
      </c>
      <c r="J11" s="37">
        <v>49.68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:J13" si="0">SUM(G6:G12)</f>
        <v>30.179999999999996</v>
      </c>
      <c r="H13" s="17">
        <f t="shared" si="0"/>
        <v>19.310000000000002</v>
      </c>
      <c r="I13" s="17">
        <f t="shared" si="0"/>
        <v>168.53</v>
      </c>
      <c r="J13" s="17">
        <f t="shared" si="0"/>
        <v>956.3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650</v>
      </c>
      <c r="G24" s="28">
        <f t="shared" ref="G24:J24" si="2">G13+G23</f>
        <v>30.179999999999996</v>
      </c>
      <c r="H24" s="28">
        <f t="shared" si="2"/>
        <v>19.310000000000002</v>
      </c>
      <c r="I24" s="28">
        <f t="shared" si="2"/>
        <v>168.53</v>
      </c>
      <c r="J24" s="28">
        <f t="shared" si="2"/>
        <v>956.3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2023-11-30T07:23:42Z</dcterms:modified>
</cp:coreProperties>
</file>