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FCDF740-589C-4AE5-BBAE-ABA27D0088F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<sst xmlns="http://schemas.openxmlformats.org/spreadsheetml/2006/main" count="44" uniqueCount="42">
  <si>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</si>
  <si>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</si>
  <si>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</si>
  <si>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</si>
  <si>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</si>
  <si>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</si>
  <si>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</si>
  <si>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</si>
  <si>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</si>
  <si>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</si>
  <si>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</si>
  <si>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</si>
  <si>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</si>
  <si>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</si>
  <si>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</si>
  <si>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</si>
  <si>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</si>
  <si>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</si>
  <si>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</si>
  <si>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</si>
  <si>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</si>
  <si>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</si>
  <si>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</si>
  <si>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</si>
  <si>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</si>
  <si>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</si>
  <si>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</si>
  <si>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</si>
  <si>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</si>
  <si>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</si>
  <si>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</si>
  <si>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</si>
  <si>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</si>
  <si>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</si>
  <si>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</si>
  <si>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</si>
  <si>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</si>
  <si>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30.11.2023г.</t>
  </si>
  <si>
    <t>пюре картофельное</t>
  </si>
  <si>
    <t>котлета мясная</t>
  </si>
  <si>
    <t>напиток ягодный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</si>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</sst>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5.3</v>
      </c>
      <c r="H6" s="34">
        <v>2</v>
      </c>
      <c r="I6" s="34">
        <v>36.799999999999997</v>
      </c>
      <c r="J6" s="34">
        <v>187.5</v>
      </c>
      <c r="K6" s="35">
        <v>312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608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0.2</v>
      </c>
      <c r="I8" s="37">
        <v>7.4</v>
      </c>
      <c r="J8" s="37">
        <v>31</v>
      </c>
      <c r="K8" s="38">
        <v>270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1.8</v>
      </c>
      <c r="H11" s="37">
        <v>11.1</v>
      </c>
      <c r="I11" s="37">
        <v>2.5</v>
      </c>
      <c r="J11" s="37">
        <v>116.8</v>
      </c>
      <c r="K11" s="38">
        <v>109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670</v>
      </c>
      <c r="G13" s="17">
        <f t="shared" ref="G13:J13" si="0">SUM(G6:G12)</f>
        <v>26.350000000000005</v>
      </c>
      <c r="H13" s="17">
        <f t="shared" si="0"/>
        <v>31.07</v>
      </c>
      <c r="I13" s="17">
        <f t="shared" si="0"/>
        <v>87.22999999999999</v>
      </c>
      <c r="J13" s="17">
        <f t="shared" si="0"/>
        <v>718.43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670</v>
      </c>
      <c r="G24" s="28">
        <f t="shared" ref="G24:J24" si="2">G13+G23</f>
        <v>26.350000000000005</v>
      </c>
      <c r="H24" s="28">
        <f t="shared" si="2"/>
        <v>31.07</v>
      </c>
      <c r="I24" s="28">
        <f t="shared" si="2"/>
        <v>87.22999999999999</v>
      </c>
      <c r="J24" s="28">
        <f t="shared" si="2"/>
        <v>718.43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2023-11-29T09:00:47Z</dcterms:modified>
</cp:coreProperties>
</file>