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85E811-8DAB-4BE5-BA31-264F2E898CE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<sst xmlns="http://schemas.openxmlformats.org/spreadsheetml/2006/main" count="43" uniqueCount="41">
  <si>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</si>
  <si>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</si>
  <si>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</si>
  <si>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</si>
  <si>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</si>
  <si>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</si>
  <si>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</si>
  <si>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</si>
  <si>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</si>
  <si>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</si>
  <si>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</si>
  <si>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</si>
  <si>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</si>
  <si>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</si>
  <si>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</si>
  <si>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</si>
  <si>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</si>
  <si>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</si>
  <si>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</si>
  <si>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</si>
  <si>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</si>
  <si>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</si>
  <si>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</si>
  <si>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</si>
  <si>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</si>
  <si>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</si>
  <si>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</si>
  <si>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</si>
  <si>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</si>
  <si>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</si>
  <si>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</si>
  <si>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</si>
  <si>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</si>
  <si>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</si>
  <si>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</si>
  <si>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</si>
  <si>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</si>
  <si>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24.11.2023г.</t>
  </si>
  <si>
    <t>чай с шиповником</t>
  </si>
  <si>
    <t>картофель тушёный с капустой и мясом</t>
  </si>
  <si>
    <t>огурцы консервированные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</si>
</sst>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15.25</v>
      </c>
      <c r="H6" s="34">
        <v>16.850000000000001</v>
      </c>
      <c r="I6" s="34">
        <v>11.57</v>
      </c>
      <c r="J6" s="34">
        <v>257.82</v>
      </c>
      <c r="K6" s="35">
        <v>102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70</v>
      </c>
      <c r="G7" s="37">
        <v>0.95</v>
      </c>
      <c r="H7" s="37">
        <v>0.08</v>
      </c>
      <c r="I7" s="37">
        <v>3.6</v>
      </c>
      <c r="J7" s="37">
        <v>18.75</v>
      </c>
      <c r="K7" s="38">
        <v>17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21.65</v>
      </c>
      <c r="H13" s="17">
        <f t="shared" si="0"/>
        <v>18.38</v>
      </c>
      <c r="I13" s="17">
        <f t="shared" si="0"/>
        <v>148.87</v>
      </c>
      <c r="J13" s="17">
        <f t="shared" si="0"/>
        <v>611.69000000000005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580</v>
      </c>
      <c r="G24" s="28">
        <f t="shared" ref="G24:J24" si="2">G13+G23</f>
        <v>21.65</v>
      </c>
      <c r="H24" s="28">
        <f t="shared" si="2"/>
        <v>18.38</v>
      </c>
      <c r="I24" s="28">
        <f t="shared" si="2"/>
        <v>148.87</v>
      </c>
      <c r="J24" s="28">
        <f t="shared" si="2"/>
        <v>611.69000000000005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2023-11-23T20:40:32Z</dcterms:modified>
</cp:coreProperties>
</file>