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D404422-52C7-4A51-8C27-4B48967A1EF5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<sst xmlns="http://schemas.openxmlformats.org/spreadsheetml/2006/main" count="44" uniqueCount="42">
  <si>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</si>
  <si>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</si>
  <si>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</si>
  <si>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</si>
  <si>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</si>
  <si>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</si>
  <si>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</si>
  <si>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</si>
  <si>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</si>
  <si>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</si>
  <si>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</si>
  <si>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</si>
  <si>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</si>
  <si>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</si>
  <si>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</si>
  <si>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</si>
  <si>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</si>
  <si>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</si>
  <si>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</si>
  <si>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</si>
  <si>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</si>
  <si>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</si>
  <si>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</si>
  <si>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</si>
  <si>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</si>
  <si>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</si>
  <si>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</si>
  <si>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</si>
  <si>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</si>
  <si>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</si>
  <si>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</si>
  <si>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</si>
  <si>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</si>
  <si>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</si>
  <si>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</si>
  <si>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</si>
  <si>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</si>
  <si>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23.11.2023г.</t>
  </si>
  <si>
    <t>гречка отварная</t>
  </si>
  <si>
    <t>котлета мясная</t>
  </si>
  <si>
    <t>кисель</t>
  </si>
  <si>
    <t>салат с зелен.горошка с огурцами консерв.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</si>
</sst>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37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10.63</v>
      </c>
      <c r="H6" s="34">
        <v>4.8099999999999996</v>
      </c>
      <c r="I6" s="34">
        <v>52.3</v>
      </c>
      <c r="J6" s="34">
        <v>258.8</v>
      </c>
      <c r="K6" s="35">
        <v>302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13.8</v>
      </c>
      <c r="H7" s="37">
        <v>16.32</v>
      </c>
      <c r="I7" s="37">
        <v>11.03</v>
      </c>
      <c r="J7" s="37">
        <v>228.01</v>
      </c>
      <c r="K7" s="38">
        <v>608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0.8</v>
      </c>
      <c r="H8" s="37">
        <v>0.6</v>
      </c>
      <c r="I8" s="37">
        <v>70.5</v>
      </c>
      <c r="J8" s="37">
        <v>280.38</v>
      </c>
      <c r="K8" s="38">
        <v>246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80</v>
      </c>
      <c r="G11" s="37">
        <v>0.99</v>
      </c>
      <c r="H11" s="37">
        <v>3.09</v>
      </c>
      <c r="I11" s="37">
        <v>3.25</v>
      </c>
      <c r="J11" s="37">
        <v>40</v>
      </c>
      <c r="K11" s="38">
        <v>10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660</v>
      </c>
      <c r="G13" s="17">
        <f t="shared" ref="G13:J13" si="0">SUM(G6:G12)</f>
        <v>31.069999999999997</v>
      </c>
      <c r="H13" s="17">
        <f t="shared" si="0"/>
        <v>26.27</v>
      </c>
      <c r="I13" s="17">
        <f t="shared" si="0"/>
        <v>166.57999999999998</v>
      </c>
      <c r="J13" s="17">
        <f t="shared" si="0"/>
        <v>962.31000000000006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660</v>
      </c>
      <c r="G24" s="28">
        <f t="shared" ref="G24:J24" si="2">G13+G23</f>
        <v>31.069999999999997</v>
      </c>
      <c r="H24" s="28">
        <f t="shared" si="2"/>
        <v>26.27</v>
      </c>
      <c r="I24" s="28">
        <f t="shared" si="2"/>
        <v>166.57999999999998</v>
      </c>
      <c r="J24" s="28">
        <f t="shared" si="2"/>
        <v>962.31000000000006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2023-11-22T09:37:58Z</dcterms:modified>
</cp:coreProperties>
</file>