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019F960-08B4-414A-8738-6DF39AAEC1AE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<sst xmlns="http://schemas.openxmlformats.org/spreadsheetml/2006/main" count="47" uniqueCount="45">
  <si>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</si>
  <si>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</si>
  <si>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</si>
  <si>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</si>
  <si>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</si>
  <si>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</si>
  <si>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</si>
  <si>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</si>
  <si>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</si>
  <si>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</si>
  <si>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</si>
  <si>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</si>
  <si>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</si>
  <si>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</si>
  <si>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</si>
  <si>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</si>
  <si>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</si>
  <si>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</si>
  <si>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</si>
  <si>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</si>
  <si>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</si>
  <si>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</si>
  <si>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</si>
  <si>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</si>
  <si>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</si>
  <si>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</si>
  <si>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</si>
  <si>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</si>
  <si>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</si>
  <si>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</si>
  <si>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</si>
  <si>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</si>
  <si>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</si>
  <si>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</si>
  <si>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МКОУ"ВитимскаяСОШ"</t>
  </si>
  <si>
    <t>директор</t>
  </si>
  <si>
    <t xml:space="preserve">Е.А. Булачевская </t>
  </si>
  <si>
    <t>09.11.2023г.</t>
  </si>
  <si>
    <t>рис отварной</t>
  </si>
  <si>
    <t>кисель</t>
  </si>
  <si>
    <t>салат с зеленого горошка</t>
  </si>
  <si>
    <t>котлета рыбная</t>
  </si>
  <si>
    <t>278, 25</t>
  </si>
  <si>
    <t>0, 80</t>
  </si>
  <si>
    <t>0, 60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</si>
</sst>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20" sqref="J2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</row>
    <row r="7" spans="1:11" ht="14.4" x14ac:dyDescent="0.3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</row>
    <row r="8" spans="1:11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</row>
    <row r="9" spans="1:11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40</v>
      </c>
      <c r="F14" s="37">
        <v>70</v>
      </c>
      <c r="G14" s="37">
        <v>1.5</v>
      </c>
      <c r="H14" s="37">
        <v>1.1399999999999999</v>
      </c>
      <c r="I14" s="37">
        <v>4.2</v>
      </c>
      <c r="J14" s="37">
        <v>33.06</v>
      </c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 t="s">
        <v>41</v>
      </c>
      <c r="F16" s="37">
        <v>90</v>
      </c>
      <c r="G16" s="37">
        <v>12.55</v>
      </c>
      <c r="H16" s="37">
        <v>6.07</v>
      </c>
      <c r="I16" s="37">
        <v>6.6</v>
      </c>
      <c r="J16" s="37">
        <v>122.83</v>
      </c>
      <c r="K16" s="38"/>
    </row>
    <row r="17" spans="1:11" ht="14.4" x14ac:dyDescent="0.3">
      <c r="A17" s="21"/>
      <c r="B17" s="14"/>
      <c r="C17" s="11"/>
      <c r="D17" s="7" t="s">
        <v>28</v>
      </c>
      <c r="E17" s="36" t="s">
        <v>38</v>
      </c>
      <c r="F17" s="37">
        <v>230</v>
      </c>
      <c r="G17" s="37" t="s">
        <v>42</v>
      </c>
      <c r="H17" s="37">
        <v>1.1299999999999999</v>
      </c>
      <c r="I17" s="37">
        <v>58.38</v>
      </c>
      <c r="J17" s="37">
        <v>278.25</v>
      </c>
      <c r="K17" s="38"/>
    </row>
    <row r="18" spans="1:11" ht="14.4" x14ac:dyDescent="0.3">
      <c r="A18" s="21"/>
      <c r="B18" s="14"/>
      <c r="C18" s="11"/>
      <c r="D18" s="7" t="s">
        <v>29</v>
      </c>
      <c r="E18" s="36" t="s">
        <v>39</v>
      </c>
      <c r="F18" s="37">
        <v>200</v>
      </c>
      <c r="G18" s="37" t="s">
        <v>43</v>
      </c>
      <c r="H18" s="37" t="s">
        <v>44</v>
      </c>
      <c r="I18" s="37">
        <v>70.5</v>
      </c>
      <c r="J18" s="37">
        <v>280.38</v>
      </c>
      <c r="K18" s="38"/>
    </row>
    <row r="19" spans="1:11" ht="14.4" x14ac:dyDescent="0.3">
      <c r="A19" s="21"/>
      <c r="B19" s="14"/>
      <c r="C19" s="11"/>
      <c r="D19" s="7" t="s">
        <v>30</v>
      </c>
      <c r="E19" s="36" t="s">
        <v>22</v>
      </c>
      <c r="F19" s="37">
        <v>60</v>
      </c>
      <c r="G19" s="37">
        <v>4.8499999999999996</v>
      </c>
      <c r="H19" s="37">
        <v>1.45</v>
      </c>
      <c r="I19" s="37">
        <v>29.5</v>
      </c>
      <c r="J19" s="37">
        <v>155.12</v>
      </c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:J23" si="1">SUM(G14:G22)</f>
        <v>18.899999999999999</v>
      </c>
      <c r="H23" s="17">
        <f t="shared" si="1"/>
        <v>9.7899999999999991</v>
      </c>
      <c r="I23" s="17">
        <f t="shared" si="1"/>
        <v>169.18</v>
      </c>
      <c r="J23" s="17">
        <f t="shared" si="1"/>
        <v>869.64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650</v>
      </c>
      <c r="G24" s="28">
        <f t="shared" ref="G24:J24" si="2">G13+G23</f>
        <v>18.899999999999999</v>
      </c>
      <c r="H24" s="28">
        <f t="shared" si="2"/>
        <v>9.7899999999999991</v>
      </c>
      <c r="I24" s="28">
        <f t="shared" si="2"/>
        <v>169.18</v>
      </c>
      <c r="J24" s="28">
        <f t="shared" si="2"/>
        <v>869.64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dcterms:created xsi:type="dcterms:W3CDTF">2022-05-16T14:23:56Z</dcterms:created>
  <dcterms:modified xsi:type="dcterms:W3CDTF">2023-11-08T08:33:51Z</dcterms:modified>
</cp:coreProperties>
</file>